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firstSheet="1"/>
  </bookViews>
  <sheets>
    <sheet name="社会保险补贴申报人员公示花名册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社会保险补贴申报人员公示花名册!$M$4:$M$20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<sst xmlns="http://schemas.openxmlformats.org/spreadsheetml/2006/main" count="102" uniqueCount="64">
  <si>
    <t>社会保险补贴申报人员公示花名册</t>
  </si>
  <si>
    <t>序号</t>
  </si>
  <si>
    <t>单位名称</t>
  </si>
  <si>
    <t>姓名</t>
  </si>
  <si>
    <t>身份证号码</t>
  </si>
  <si>
    <t>人员类型</t>
  </si>
  <si>
    <t>申请补贴年限（年月日-年月日）</t>
  </si>
  <si>
    <t>养老保险</t>
  </si>
  <si>
    <t>医疗保险</t>
  </si>
  <si>
    <t>失业保险</t>
  </si>
  <si>
    <t>合计金额</t>
  </si>
  <si>
    <t>个人缴纳</t>
  </si>
  <si>
    <t>补贴金额</t>
  </si>
  <si>
    <t>陕西长青能源化工有限公司</t>
  </si>
  <si>
    <t>聂*浩</t>
  </si>
  <si>
    <t>610302********6014</t>
  </si>
  <si>
    <t>2025年毕学生</t>
  </si>
  <si>
    <t>2026/3/1-2026/6/30</t>
  </si>
  <si>
    <t>高*</t>
  </si>
  <si>
    <t>610321********1319</t>
  </si>
  <si>
    <t>陈*轩</t>
  </si>
  <si>
    <t>610111********0012</t>
  </si>
  <si>
    <t>翟*</t>
  </si>
  <si>
    <t>610321********4218</t>
  </si>
  <si>
    <t>常*艳</t>
  </si>
  <si>
    <t>610327********3641</t>
  </si>
  <si>
    <t>李*昌</t>
  </si>
  <si>
    <t>610302********4810</t>
  </si>
  <si>
    <t>闫*</t>
  </si>
  <si>
    <t>610322********3614</t>
  </si>
  <si>
    <t>南*琪</t>
  </si>
  <si>
    <t>620521********5671</t>
  </si>
  <si>
    <t>金隅冀东凤翔环保科技有限公司</t>
  </si>
  <si>
    <t>苏*军</t>
  </si>
  <si>
    <t>610321********6413</t>
  </si>
  <si>
    <t>2025届高校毕业生</t>
  </si>
  <si>
    <t>张*文</t>
  </si>
  <si>
    <t>610321********1524</t>
  </si>
  <si>
    <t>宋*杰</t>
  </si>
  <si>
    <t>612527********4014</t>
  </si>
  <si>
    <t>刘*鹏</t>
  </si>
  <si>
    <t>610321********2710</t>
  </si>
  <si>
    <t>中国邮政集团有限公司宝鸡市凤翔区分公司</t>
  </si>
  <si>
    <t>郑*琳</t>
  </si>
  <si>
    <t>610302********2020</t>
  </si>
  <si>
    <t>2025年毕业生</t>
  </si>
  <si>
    <t>2026/03-2026/06</t>
  </si>
  <si>
    <t>魏*宝</t>
  </si>
  <si>
    <t>610303********4815</t>
  </si>
  <si>
    <t>2024年离校未就业毕业生</t>
  </si>
  <si>
    <t>陕西柳林酒业集团有限公司</t>
  </si>
  <si>
    <t>张*</t>
  </si>
  <si>
    <t>610303********382X</t>
  </si>
  <si>
    <t>2024届未就业高校毕业生</t>
  </si>
  <si>
    <t>付*</t>
  </si>
  <si>
    <t>612701********2620</t>
  </si>
  <si>
    <t>2025年高校毕业生</t>
  </si>
  <si>
    <t>2025/12-2026/07</t>
  </si>
  <si>
    <t>陕西西风包装有限公司公司</t>
  </si>
  <si>
    <t>景*阳</t>
  </si>
  <si>
    <t>610322********64828</t>
  </si>
  <si>
    <t>2023年离校未就业毕业生</t>
  </si>
  <si>
    <t>202603-202606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</si>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</sst>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3" borderId="10">
      <alignment vertical="center"/>
    </xf>
    <xf numFmtId="0" fontId="15" fillId="4" borderId="11">
      <alignment vertical="center"/>
    </xf>
    <xf numFmtId="0" fontId="16" fillId="4" borderId="10">
      <alignment vertical="center"/>
    </xf>
    <xf numFmtId="0" fontId="17" fillId="5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I7" sqref="I7"/>
    </sheetView>
  </sheetViews>
  <sheetFormatPr defaultColWidth="9" defaultRowHeight="15.75"/>
  <cols>
    <col min="1" max="1" width="4.125" style="1" customWidth="1"/>
    <col min="2" max="2" width="12.75" style="1" customWidth="1"/>
    <col min="3" max="3" width="5.625" style="1" customWidth="1"/>
    <col min="4" max="4" width="21.5" style="1" customWidth="1"/>
    <col min="5" max="5" width="15.125" style="1" customWidth="1"/>
    <col min="6" max="6" width="11.5" style="1" customWidth="1"/>
    <col min="7" max="12" width="7.75" style="3" customWidth="1"/>
    <col min="13" max="13" width="9.375" style="4" customWidth="1"/>
    <col min="14" max="16384" width="9" style="1"/>
  </cols>
  <sheetData>
    <row r="1" s="1" customFormat="1" ht="41" customHeight="1" spans="1:13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</row>
    <row r="2" s="1" customFormat="1" ht="32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9"/>
      <c r="I2" s="9" t="s">
        <v>8</v>
      </c>
      <c r="J2" s="9"/>
      <c r="K2" s="9" t="s">
        <v>9</v>
      </c>
      <c r="L2" s="9"/>
      <c r="M2" s="10" t="s">
        <v>10</v>
      </c>
    </row>
    <row r="3" s="1" customFormat="1" ht="36" customHeight="1" spans="1:13">
      <c r="A3" s="11"/>
      <c r="B3" s="11"/>
      <c r="C3" s="11"/>
      <c r="D3" s="11"/>
      <c r="E3" s="11"/>
      <c r="F3" s="12"/>
      <c r="G3" s="9" t="s">
        <v>11</v>
      </c>
      <c r="H3" s="9" t="s">
        <v>12</v>
      </c>
      <c r="I3" s="9" t="s">
        <v>11</v>
      </c>
      <c r="J3" s="9" t="s">
        <v>12</v>
      </c>
      <c r="K3" s="9" t="s">
        <v>11</v>
      </c>
      <c r="L3" s="9" t="s">
        <v>12</v>
      </c>
      <c r="M3" s="10"/>
    </row>
    <row r="4" s="2" customFormat="1" ht="34" customHeight="1" spans="1:13">
      <c r="A4" s="13">
        <v>1</v>
      </c>
      <c r="B4" s="14" t="s">
        <v>13</v>
      </c>
      <c r="C4" s="14" t="s">
        <v>14</v>
      </c>
      <c r="D4" s="15" t="s">
        <v>15</v>
      </c>
      <c r="E4" s="14" t="s">
        <v>16</v>
      </c>
      <c r="F4" s="14" t="s">
        <v>17</v>
      </c>
      <c r="G4" s="9">
        <v>2233.28</v>
      </c>
      <c r="H4" s="9">
        <v>558.32</v>
      </c>
      <c r="I4" s="9">
        <v>598.32</v>
      </c>
      <c r="J4" s="9">
        <v>149.58</v>
      </c>
      <c r="K4" s="9">
        <v>83.76</v>
      </c>
      <c r="L4" s="9">
        <v>20.94</v>
      </c>
      <c r="M4" s="9">
        <v>728.84</v>
      </c>
    </row>
    <row r="5" s="2" customFormat="1" ht="34" customHeight="1" spans="1:13">
      <c r="A5" s="13">
        <v>2</v>
      </c>
      <c r="B5" s="14" t="s">
        <v>13</v>
      </c>
      <c r="C5" s="14" t="s">
        <v>18</v>
      </c>
      <c r="D5" s="15" t="s">
        <v>19</v>
      </c>
      <c r="E5" s="14" t="s">
        <v>16</v>
      </c>
      <c r="F5" s="14" t="s">
        <v>17</v>
      </c>
      <c r="G5" s="9">
        <v>2814.4</v>
      </c>
      <c r="H5" s="9">
        <v>703.6</v>
      </c>
      <c r="I5" s="9">
        <v>743.6</v>
      </c>
      <c r="J5" s="9">
        <v>185.9</v>
      </c>
      <c r="K5" s="9">
        <v>105.56</v>
      </c>
      <c r="L5" s="9">
        <v>26.39</v>
      </c>
      <c r="M5" s="9">
        <v>915.89</v>
      </c>
    </row>
    <row r="6" s="2" customFormat="1" ht="34" customHeight="1" spans="1:13">
      <c r="A6" s="13">
        <v>3</v>
      </c>
      <c r="B6" s="14" t="s">
        <v>13</v>
      </c>
      <c r="C6" s="14" t="s">
        <v>20</v>
      </c>
      <c r="D6" s="15" t="s">
        <v>21</v>
      </c>
      <c r="E6" s="14" t="s">
        <v>16</v>
      </c>
      <c r="F6" s="14" t="s">
        <v>17</v>
      </c>
      <c r="G6" s="9">
        <v>2160.32</v>
      </c>
      <c r="H6" s="9">
        <v>540.08</v>
      </c>
      <c r="I6" s="9">
        <v>580.08</v>
      </c>
      <c r="J6" s="9">
        <v>145.02</v>
      </c>
      <c r="K6" s="9">
        <v>81</v>
      </c>
      <c r="L6" s="9">
        <v>20.25</v>
      </c>
      <c r="M6" s="9">
        <v>705.35</v>
      </c>
    </row>
    <row r="7" s="2" customFormat="1" ht="34" customHeight="1" spans="1:13">
      <c r="A7" s="13">
        <v>4</v>
      </c>
      <c r="B7" s="14" t="s">
        <v>13</v>
      </c>
      <c r="C7" s="14" t="s">
        <v>22</v>
      </c>
      <c r="D7" s="15" t="s">
        <v>23</v>
      </c>
      <c r="E7" s="14" t="s">
        <v>16</v>
      </c>
      <c r="F7" s="14" t="s">
        <v>17</v>
      </c>
      <c r="G7" s="9">
        <v>2991.04</v>
      </c>
      <c r="H7" s="9">
        <v>747.76</v>
      </c>
      <c r="I7" s="9">
        <v>787.76</v>
      </c>
      <c r="J7" s="9">
        <v>196.94</v>
      </c>
      <c r="K7" s="9">
        <v>112.16</v>
      </c>
      <c r="L7" s="9">
        <v>28.04</v>
      </c>
      <c r="M7" s="9">
        <v>972.74</v>
      </c>
    </row>
    <row r="8" s="2" customFormat="1" ht="34" customHeight="1" spans="1:13">
      <c r="A8" s="13">
        <v>5</v>
      </c>
      <c r="B8" s="14" t="s">
        <v>13</v>
      </c>
      <c r="C8" s="14" t="s">
        <v>24</v>
      </c>
      <c r="D8" s="15" t="s">
        <v>25</v>
      </c>
      <c r="E8" s="14" t="s">
        <v>16</v>
      </c>
      <c r="F8" s="14" t="s">
        <v>17</v>
      </c>
      <c r="G8" s="9">
        <v>2419.52</v>
      </c>
      <c r="H8" s="9">
        <v>604.88</v>
      </c>
      <c r="I8" s="9">
        <v>644.88</v>
      </c>
      <c r="J8" s="9">
        <v>161.22</v>
      </c>
      <c r="K8" s="9">
        <v>90.72</v>
      </c>
      <c r="L8" s="9">
        <v>22.68</v>
      </c>
      <c r="M8" s="9">
        <v>788.78</v>
      </c>
    </row>
    <row r="9" s="2" customFormat="1" ht="34" customHeight="1" spans="1:13">
      <c r="A9" s="13">
        <v>6</v>
      </c>
      <c r="B9" s="14" t="s">
        <v>13</v>
      </c>
      <c r="C9" s="14" t="s">
        <v>26</v>
      </c>
      <c r="D9" s="15" t="s">
        <v>27</v>
      </c>
      <c r="E9" s="14" t="s">
        <v>16</v>
      </c>
      <c r="F9" s="14" t="s">
        <v>17</v>
      </c>
      <c r="G9" s="9">
        <v>2233.28</v>
      </c>
      <c r="H9" s="9">
        <v>558.32</v>
      </c>
      <c r="I9" s="9">
        <v>598.32</v>
      </c>
      <c r="J9" s="9">
        <v>149.58</v>
      </c>
      <c r="K9" s="9">
        <v>83.76</v>
      </c>
      <c r="L9" s="9">
        <v>20.94</v>
      </c>
      <c r="M9" s="9">
        <v>728.84</v>
      </c>
    </row>
    <row r="10" s="2" customFormat="1" ht="34" customHeight="1" spans="1:13">
      <c r="A10" s="13">
        <v>7</v>
      </c>
      <c r="B10" s="14" t="s">
        <v>13</v>
      </c>
      <c r="C10" s="14" t="s">
        <v>28</v>
      </c>
      <c r="D10" s="15" t="s">
        <v>29</v>
      </c>
      <c r="E10" s="14" t="s">
        <v>16</v>
      </c>
      <c r="F10" s="14" t="s">
        <v>17</v>
      </c>
      <c r="G10" s="9">
        <v>2233.28</v>
      </c>
      <c r="H10" s="9">
        <v>558.32</v>
      </c>
      <c r="I10" s="9">
        <v>598.32</v>
      </c>
      <c r="J10" s="9">
        <v>149.58</v>
      </c>
      <c r="K10" s="9">
        <v>83.76</v>
      </c>
      <c r="L10" s="9">
        <v>20.94</v>
      </c>
      <c r="M10" s="9">
        <v>728.84</v>
      </c>
    </row>
    <row r="11" s="2" customFormat="1" ht="34" customHeight="1" spans="1:13">
      <c r="A11" s="13">
        <v>8</v>
      </c>
      <c r="B11" s="14" t="s">
        <v>13</v>
      </c>
      <c r="C11" s="14" t="s">
        <v>30</v>
      </c>
      <c r="D11" s="15" t="s">
        <v>31</v>
      </c>
      <c r="E11" s="14" t="s">
        <v>16</v>
      </c>
      <c r="F11" s="14" t="s">
        <v>17</v>
      </c>
      <c r="G11" s="9">
        <v>2233.28</v>
      </c>
      <c r="H11" s="9">
        <v>558.32</v>
      </c>
      <c r="I11" s="9">
        <v>598.32</v>
      </c>
      <c r="J11" s="9">
        <v>149.58</v>
      </c>
      <c r="K11" s="9">
        <v>83.76</v>
      </c>
      <c r="L11" s="9">
        <v>20.94</v>
      </c>
      <c r="M11" s="9">
        <v>728.84</v>
      </c>
    </row>
    <row r="12" s="2" customFormat="1" ht="34" customHeight="1" spans="1:13">
      <c r="A12" s="13">
        <v>9</v>
      </c>
      <c r="B12" s="16" t="s">
        <v>32</v>
      </c>
      <c r="C12" s="17" t="s">
        <v>33</v>
      </c>
      <c r="D12" s="15" t="s">
        <v>34</v>
      </c>
      <c r="E12" s="14" t="s">
        <v>35</v>
      </c>
      <c r="F12" s="14" t="s">
        <v>17</v>
      </c>
      <c r="G12" s="9">
        <v>1954.56</v>
      </c>
      <c r="H12" s="9">
        <v>488.64</v>
      </c>
      <c r="I12" s="9">
        <v>528.64</v>
      </c>
      <c r="J12" s="9">
        <v>132.16</v>
      </c>
      <c r="K12" s="9">
        <v>73.28</v>
      </c>
      <c r="L12" s="9">
        <v>18.32</v>
      </c>
      <c r="M12" s="9">
        <v>639.12</v>
      </c>
    </row>
    <row r="13" s="2" customFormat="1" ht="34" customHeight="1" spans="1:13">
      <c r="A13" s="13">
        <v>10</v>
      </c>
      <c r="B13" s="16" t="s">
        <v>32</v>
      </c>
      <c r="C13" s="17" t="s">
        <v>36</v>
      </c>
      <c r="D13" s="15" t="s">
        <v>37</v>
      </c>
      <c r="E13" s="14" t="s">
        <v>35</v>
      </c>
      <c r="F13" s="14" t="s">
        <v>17</v>
      </c>
      <c r="G13" s="9">
        <v>1939.84</v>
      </c>
      <c r="H13" s="9">
        <v>484.96</v>
      </c>
      <c r="I13" s="9">
        <v>524.96</v>
      </c>
      <c r="J13" s="9">
        <v>131.24</v>
      </c>
      <c r="K13" s="9">
        <v>72.76</v>
      </c>
      <c r="L13" s="9">
        <v>18.19</v>
      </c>
      <c r="M13" s="9">
        <v>634.39</v>
      </c>
    </row>
    <row r="14" s="2" customFormat="1" ht="34" customHeight="1" spans="1:13">
      <c r="A14" s="13">
        <v>11</v>
      </c>
      <c r="B14" s="16" t="s">
        <v>32</v>
      </c>
      <c r="C14" s="17" t="s">
        <v>38</v>
      </c>
      <c r="D14" s="15" t="s">
        <v>39</v>
      </c>
      <c r="E14" s="14" t="s">
        <v>35</v>
      </c>
      <c r="F14" s="14" t="s">
        <v>17</v>
      </c>
      <c r="G14" s="9">
        <v>1488</v>
      </c>
      <c r="H14" s="9">
        <v>372</v>
      </c>
      <c r="I14" s="9">
        <v>415.6</v>
      </c>
      <c r="J14" s="9">
        <v>103.9</v>
      </c>
      <c r="K14" s="9">
        <v>55.8</v>
      </c>
      <c r="L14" s="9">
        <v>13.95</v>
      </c>
      <c r="M14" s="9">
        <v>489.85</v>
      </c>
    </row>
    <row r="15" s="2" customFormat="1" ht="34" customHeight="1" spans="1:13">
      <c r="A15" s="13">
        <v>12</v>
      </c>
      <c r="B15" s="16" t="s">
        <v>32</v>
      </c>
      <c r="C15" s="17" t="s">
        <v>40</v>
      </c>
      <c r="D15" s="15" t="s">
        <v>41</v>
      </c>
      <c r="E15" s="14" t="s">
        <v>35</v>
      </c>
      <c r="F15" s="14" t="s">
        <v>17</v>
      </c>
      <c r="G15" s="9">
        <v>1488</v>
      </c>
      <c r="H15" s="9">
        <v>372</v>
      </c>
      <c r="I15" s="9">
        <v>415.6</v>
      </c>
      <c r="J15" s="9">
        <v>103.9</v>
      </c>
      <c r="K15" s="9">
        <v>55.8</v>
      </c>
      <c r="L15" s="9">
        <v>13.95</v>
      </c>
      <c r="M15" s="9">
        <v>489.85</v>
      </c>
    </row>
    <row r="16" s="2" customFormat="1" ht="34" customHeight="1" spans="1:13">
      <c r="A16" s="13">
        <v>13</v>
      </c>
      <c r="B16" s="16" t="s">
        <v>42</v>
      </c>
      <c r="C16" s="13" t="s">
        <v>43</v>
      </c>
      <c r="D16" s="18" t="s">
        <v>44</v>
      </c>
      <c r="E16" s="16" t="s">
        <v>45</v>
      </c>
      <c r="F16" s="16" t="s">
        <v>46</v>
      </c>
      <c r="G16" s="9">
        <v>1488</v>
      </c>
      <c r="H16" s="9">
        <v>372</v>
      </c>
      <c r="I16" s="9">
        <v>415.6</v>
      </c>
      <c r="J16" s="9">
        <v>103.9</v>
      </c>
      <c r="K16" s="9">
        <v>56.36</v>
      </c>
      <c r="L16" s="9">
        <v>14.09</v>
      </c>
      <c r="M16" s="9">
        <v>489.99</v>
      </c>
    </row>
    <row r="17" s="2" customFormat="1" ht="34" customHeight="1" spans="1:13">
      <c r="A17" s="13">
        <v>14</v>
      </c>
      <c r="B17" s="16" t="s">
        <v>42</v>
      </c>
      <c r="C17" s="13" t="s">
        <v>47</v>
      </c>
      <c r="D17" s="18" t="s">
        <v>48</v>
      </c>
      <c r="E17" s="16" t="s">
        <v>49</v>
      </c>
      <c r="F17" s="16" t="s">
        <v>46</v>
      </c>
      <c r="G17" s="9">
        <v>1488</v>
      </c>
      <c r="H17" s="9">
        <v>372</v>
      </c>
      <c r="I17" s="9">
        <v>415.6</v>
      </c>
      <c r="J17" s="9">
        <v>103.9</v>
      </c>
      <c r="K17" s="9">
        <v>56.36</v>
      </c>
      <c r="L17" s="9">
        <v>14.09</v>
      </c>
      <c r="M17" s="9">
        <v>489.99</v>
      </c>
    </row>
    <row r="18" s="2" customFormat="1" ht="34" customHeight="1" spans="1:13">
      <c r="A18" s="13">
        <v>15</v>
      </c>
      <c r="B18" s="16" t="s">
        <v>50</v>
      </c>
      <c r="C18" s="13" t="s">
        <v>51</v>
      </c>
      <c r="D18" s="18" t="s">
        <v>52</v>
      </c>
      <c r="E18" s="16" t="s">
        <v>53</v>
      </c>
      <c r="F18" s="16">
        <v>202512</v>
      </c>
      <c r="G18" s="9">
        <v>372</v>
      </c>
      <c r="H18" s="9">
        <v>93</v>
      </c>
      <c r="I18" s="9">
        <v>98.18</v>
      </c>
      <c r="J18" s="9">
        <v>24.545</v>
      </c>
      <c r="K18" s="9">
        <v>13.95</v>
      </c>
      <c r="L18" s="9">
        <v>3.4875</v>
      </c>
      <c r="M18" s="9">
        <v>121.03</v>
      </c>
    </row>
    <row r="19" s="2" customFormat="1" ht="34" customHeight="1" spans="1:13">
      <c r="A19" s="13">
        <v>16</v>
      </c>
      <c r="B19" s="16" t="s">
        <v>50</v>
      </c>
      <c r="C19" s="13" t="s">
        <v>54</v>
      </c>
      <c r="D19" s="18" t="s">
        <v>55</v>
      </c>
      <c r="E19" s="16" t="s">
        <v>56</v>
      </c>
      <c r="F19" s="16" t="s">
        <v>57</v>
      </c>
      <c r="G19" s="9">
        <v>2976</v>
      </c>
      <c r="H19" s="9">
        <v>744</v>
      </c>
      <c r="I19" s="9">
        <v>825.48</v>
      </c>
      <c r="J19" s="9">
        <v>206.37</v>
      </c>
      <c r="K19" s="9">
        <v>111.6</v>
      </c>
      <c r="L19" s="9">
        <v>27.9</v>
      </c>
      <c r="M19" s="9">
        <v>978.27</v>
      </c>
    </row>
    <row r="20" s="2" customFormat="1" ht="34" customHeight="1" spans="1:13">
      <c r="A20" s="13">
        <v>17</v>
      </c>
      <c r="B20" s="16" t="s">
        <v>58</v>
      </c>
      <c r="C20" s="13" t="s">
        <v>59</v>
      </c>
      <c r="D20" s="18" t="s">
        <v>60</v>
      </c>
      <c r="E20" s="16" t="s">
        <v>61</v>
      </c>
      <c r="F20" s="16" t="s">
        <v>62</v>
      </c>
      <c r="G20" s="9">
        <v>1488</v>
      </c>
      <c r="H20" s="9">
        <v>372</v>
      </c>
      <c r="I20" s="9">
        <v>415.6</v>
      </c>
      <c r="J20" s="9">
        <v>103.9</v>
      </c>
      <c r="K20" s="9">
        <v>55.8</v>
      </c>
      <c r="L20" s="9">
        <v>13.95</v>
      </c>
      <c r="M20" s="9">
        <v>489.85</v>
      </c>
    </row>
    <row r="21" ht="23" customHeight="1" spans="1:13">
      <c r="A21" s="19" t="s">
        <v>63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1"/>
      <c r="M21" s="10">
        <f>SUM(M4:M20)</f>
        <v>11120.46</v>
      </c>
    </row>
  </sheetData>
  <mergeCells count="12">
    <mergeCell ref="A1:M1"/>
    <mergeCell ref="G2:H2"/>
    <mergeCell ref="I2:J2"/>
    <mergeCell ref="K2:L2"/>
    <mergeCell ref="A21:L21"/>
    <mergeCell ref="A2:A3"/>
    <mergeCell ref="B2:B3"/>
    <mergeCell ref="C2:C3"/>
    <mergeCell ref="D2:D3"/>
    <mergeCell ref="E2:E3"/>
    <mergeCell ref="F2:F3"/>
    <mergeCell ref="M2:M3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社会保险补贴申报人员公示花名册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jyzx</dc:creator>
  <cp:lastModifiedBy>梁某今天有猫了吗</cp:lastModifiedBy>
  <dcterms:created xsi:type="dcterms:W3CDTF">2023-05-12T19:15:00Z</dcterms:created>
  <dcterms:modified xsi:type="dcterms:W3CDTF">2026-08-27T17:18:41Z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0CA25724A2C7CECAF100906AE447138A_43</vt:lpwstr>
  </property>
  <property fmtid="{D5CDD505-2E9C-101B-9397-08002B2CF9AE}" pid="4" name="CalculationRule">
    <vt:i4>0</vt:i4>
  </property>
</Properties>
</file>