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<sst xmlns="http://schemas.openxmlformats.org/spreadsheetml/2006/main" count="134" uniqueCount="56">
  <si>
    <t>凤翔区企业吸纳2023年高校毕业生社会保险补贴公示花名册</t>
  </si>
  <si>
    <t>序号</t>
  </si>
  <si>
    <t>吸纳高校毕业生姓名</t>
  </si>
  <si>
    <t>性别</t>
  </si>
  <si>
    <t>毕业
年度</t>
  </si>
  <si>
    <t>缴费起
止时间</t>
  </si>
  <si>
    <t>养老缴
费金额</t>
  </si>
  <si>
    <t>养老补
贴金额</t>
  </si>
  <si>
    <t>医疗缴费金额</t>
  </si>
  <si>
    <t>医疗补
贴金额</t>
  </si>
  <si>
    <t>失业缴
费金额</t>
  </si>
  <si>
    <t>失业补
贴金额</t>
  </si>
  <si>
    <t>补贴
总金额</t>
  </si>
  <si>
    <t>赵*</t>
  </si>
  <si>
    <t>男</t>
  </si>
  <si>
    <t>2023.11-2024.06</t>
  </si>
  <si>
    <t>冯*泽</t>
  </si>
  <si>
    <t>郑*翔</t>
  </si>
  <si>
    <t>权*华</t>
  </si>
  <si>
    <t>李*奇</t>
  </si>
  <si>
    <t>郭*归</t>
  </si>
  <si>
    <t>欧*乐</t>
  </si>
  <si>
    <t>余*辉</t>
  </si>
  <si>
    <t>张*隆</t>
  </si>
  <si>
    <t>苟*龙</t>
  </si>
  <si>
    <t>吕*</t>
  </si>
  <si>
    <t>女</t>
  </si>
  <si>
    <t>史*旭</t>
  </si>
  <si>
    <t>张*</t>
  </si>
  <si>
    <t>张*轩</t>
  </si>
  <si>
    <t>阎*丞</t>
  </si>
  <si>
    <t>常*</t>
  </si>
  <si>
    <t>陈*兵</t>
  </si>
  <si>
    <t>董*荣</t>
  </si>
  <si>
    <t>韩*</t>
  </si>
  <si>
    <t>雷*</t>
  </si>
  <si>
    <t>任*</t>
  </si>
  <si>
    <t>王*</t>
  </si>
  <si>
    <t>白*格</t>
  </si>
  <si>
    <t>李*森</t>
  </si>
  <si>
    <t>徐*潇</t>
  </si>
  <si>
    <t>任*子</t>
  </si>
  <si>
    <t>董*军</t>
  </si>
  <si>
    <t>韩*国</t>
  </si>
  <si>
    <t>康*星</t>
  </si>
  <si>
    <t>刘*康</t>
  </si>
  <si>
    <t>刘*怡</t>
  </si>
  <si>
    <t>唐*</t>
  </si>
  <si>
    <t>刘*为</t>
  </si>
  <si>
    <t>梁*昆</t>
  </si>
  <si>
    <t>朱*超</t>
  </si>
  <si>
    <t>王*利</t>
  </si>
  <si>
    <t>樊*敏</t>
  </si>
  <si>
    <t>郝*江</t>
  </si>
  <si>
    <t>姬*飞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</si>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</sst>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Q6" sqref="Q6"/>
    </sheetView>
  </sheetViews>
  <sheetFormatPr defaultColWidth="9" defaultRowHeight="13.5"/>
  <cols>
    <col min="1" max="1" width="5" customWidth="1"/>
    <col min="2" max="2" width="9.275" customWidth="1"/>
    <col min="3" max="3" width="4.375" customWidth="1"/>
    <col min="4" max="4" width="5.85833333333333" customWidth="1"/>
    <col min="5" max="5" width="15.125" customWidth="1"/>
    <col min="6" max="6" width="8" customWidth="1"/>
    <col min="7" max="8" width="7.375" customWidth="1"/>
    <col min="9" max="10" width="8" customWidth="1"/>
    <col min="11" max="11" width="7" customWidth="1"/>
    <col min="12" max="12" width="10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27" customHeight="1" spans="1:12">
      <c r="A3" s="3">
        <v>1</v>
      </c>
      <c r="B3" s="4" t="s">
        <v>13</v>
      </c>
      <c r="C3" s="3" t="s">
        <v>14</v>
      </c>
      <c r="D3" s="3">
        <v>2023</v>
      </c>
      <c r="E3" s="3" t="s">
        <v>15</v>
      </c>
      <c r="F3" s="3">
        <v>8520.96</v>
      </c>
      <c r="G3" s="3">
        <v>4260.48</v>
      </c>
      <c r="H3" s="3">
        <v>3514.89</v>
      </c>
      <c r="I3" s="3">
        <v>1757.45</v>
      </c>
      <c r="J3" s="3">
        <v>325.92</v>
      </c>
      <c r="K3" s="3">
        <v>162.96</v>
      </c>
      <c r="L3" s="3">
        <v>6180.89</v>
      </c>
    </row>
    <row r="4" s="1" customFormat="1" ht="27" customHeight="1" spans="1:12">
      <c r="A4" s="3">
        <v>2</v>
      </c>
      <c r="B4" s="4" t="s">
        <v>16</v>
      </c>
      <c r="C4" s="3" t="s">
        <v>14</v>
      </c>
      <c r="D4" s="3">
        <v>2023</v>
      </c>
      <c r="E4" s="3" t="s">
        <v>15</v>
      </c>
      <c r="F4" s="3">
        <v>8570.88</v>
      </c>
      <c r="G4" s="3">
        <v>4285.44</v>
      </c>
      <c r="H4" s="3">
        <v>3535.48</v>
      </c>
      <c r="I4" s="3">
        <v>1767.74</v>
      </c>
      <c r="J4" s="3">
        <v>325.92</v>
      </c>
      <c r="K4" s="3">
        <v>162.96</v>
      </c>
      <c r="L4" s="3">
        <v>6216.14</v>
      </c>
    </row>
    <row r="5" s="1" customFormat="1" ht="27" customHeight="1" spans="1:12">
      <c r="A5" s="3">
        <v>3</v>
      </c>
      <c r="B5" s="4" t="s">
        <v>17</v>
      </c>
      <c r="C5" s="3" t="s">
        <v>14</v>
      </c>
      <c r="D5" s="3">
        <v>2023</v>
      </c>
      <c r="E5" s="3" t="s">
        <v>15</v>
      </c>
      <c r="F5" s="3">
        <v>8361.6</v>
      </c>
      <c r="G5" s="3">
        <v>4180.8</v>
      </c>
      <c r="H5" s="3">
        <v>3449.16</v>
      </c>
      <c r="I5" s="3">
        <v>1724.58</v>
      </c>
      <c r="J5" s="3">
        <v>325.92</v>
      </c>
      <c r="K5" s="3">
        <v>162.96</v>
      </c>
      <c r="L5" s="3">
        <v>6068.34</v>
      </c>
    </row>
    <row r="6" s="1" customFormat="1" ht="27" customHeight="1" spans="1:12">
      <c r="A6" s="3">
        <v>4</v>
      </c>
      <c r="B6" s="4" t="s">
        <v>18</v>
      </c>
      <c r="C6" s="3" t="s">
        <v>14</v>
      </c>
      <c r="D6" s="3">
        <v>2023</v>
      </c>
      <c r="E6" s="3" t="s">
        <v>15</v>
      </c>
      <c r="F6" s="3">
        <v>8448.96</v>
      </c>
      <c r="G6" s="3">
        <v>4224.48</v>
      </c>
      <c r="H6" s="3">
        <v>3485.19</v>
      </c>
      <c r="I6" s="3">
        <v>1742.6</v>
      </c>
      <c r="J6" s="3">
        <v>325.92</v>
      </c>
      <c r="K6" s="3">
        <v>162.96</v>
      </c>
      <c r="L6" s="3">
        <v>6130.04</v>
      </c>
    </row>
    <row r="7" s="1" customFormat="1" ht="27" customHeight="1" spans="1:12">
      <c r="A7" s="3">
        <v>5</v>
      </c>
      <c r="B7" s="4" t="s">
        <v>19</v>
      </c>
      <c r="C7" s="3" t="s">
        <v>14</v>
      </c>
      <c r="D7" s="3">
        <v>2023</v>
      </c>
      <c r="E7" s="3" t="s">
        <v>15</v>
      </c>
      <c r="F7" s="3">
        <v>8520.96</v>
      </c>
      <c r="G7" s="3">
        <v>4260.48</v>
      </c>
      <c r="H7" s="3">
        <v>3514.89</v>
      </c>
      <c r="I7" s="3">
        <v>1757.45</v>
      </c>
      <c r="J7" s="3">
        <v>325.92</v>
      </c>
      <c r="K7" s="3">
        <v>162.96</v>
      </c>
      <c r="L7" s="3">
        <v>6180.89</v>
      </c>
    </row>
    <row r="8" s="1" customFormat="1" ht="27" customHeight="1" spans="1:12">
      <c r="A8" s="3">
        <v>6</v>
      </c>
      <c r="B8" s="4" t="s">
        <v>20</v>
      </c>
      <c r="C8" s="3" t="s">
        <v>14</v>
      </c>
      <c r="D8" s="3">
        <v>2023</v>
      </c>
      <c r="E8" s="3" t="s">
        <v>15</v>
      </c>
      <c r="F8" s="3">
        <v>8361.6</v>
      </c>
      <c r="G8" s="3">
        <v>4180.8</v>
      </c>
      <c r="H8" s="3">
        <v>3449.16</v>
      </c>
      <c r="I8" s="3">
        <v>1724.58</v>
      </c>
      <c r="J8" s="3">
        <v>325.92</v>
      </c>
      <c r="K8" s="3">
        <v>162.96</v>
      </c>
      <c r="L8" s="3">
        <v>6068.34</v>
      </c>
    </row>
    <row r="9" s="1" customFormat="1" ht="27" customHeight="1" spans="1:12">
      <c r="A9" s="3">
        <v>7</v>
      </c>
      <c r="B9" s="4" t="s">
        <v>21</v>
      </c>
      <c r="C9" s="3" t="s">
        <v>14</v>
      </c>
      <c r="D9" s="3">
        <v>2023</v>
      </c>
      <c r="E9" s="3" t="s">
        <v>15</v>
      </c>
      <c r="F9" s="3">
        <v>8539.2</v>
      </c>
      <c r="G9" s="3">
        <v>4269.6</v>
      </c>
      <c r="H9" s="3">
        <v>3522.42</v>
      </c>
      <c r="I9" s="3">
        <v>1761.21</v>
      </c>
      <c r="J9" s="3">
        <v>325.92</v>
      </c>
      <c r="K9" s="3">
        <v>162.96</v>
      </c>
      <c r="L9" s="3">
        <v>6193.77</v>
      </c>
    </row>
    <row r="10" s="1" customFormat="1" ht="27" customHeight="1" spans="1:12">
      <c r="A10" s="3">
        <v>8</v>
      </c>
      <c r="B10" s="4" t="s">
        <v>22</v>
      </c>
      <c r="C10" s="3" t="s">
        <v>14</v>
      </c>
      <c r="D10" s="3">
        <v>2023</v>
      </c>
      <c r="E10" s="3" t="s">
        <v>15</v>
      </c>
      <c r="F10" s="3">
        <v>8414.4</v>
      </c>
      <c r="G10" s="3">
        <v>4207.2</v>
      </c>
      <c r="H10" s="3">
        <v>3470.94</v>
      </c>
      <c r="I10" s="3">
        <v>1735.47</v>
      </c>
      <c r="J10" s="3">
        <v>325.92</v>
      </c>
      <c r="K10" s="3">
        <v>162.96</v>
      </c>
      <c r="L10" s="3">
        <v>6105.63</v>
      </c>
    </row>
    <row r="11" s="1" customFormat="1" ht="27" customHeight="1" spans="1:12">
      <c r="A11" s="3">
        <v>9</v>
      </c>
      <c r="B11" s="4" t="s">
        <v>23</v>
      </c>
      <c r="C11" s="3" t="s">
        <v>14</v>
      </c>
      <c r="D11" s="3">
        <v>2023</v>
      </c>
      <c r="E11" s="3" t="s">
        <v>15</v>
      </c>
      <c r="F11" s="3">
        <v>8273.28</v>
      </c>
      <c r="G11" s="3">
        <v>4136.64</v>
      </c>
      <c r="H11" s="3">
        <v>3412.72</v>
      </c>
      <c r="I11" s="3">
        <v>1706.36</v>
      </c>
      <c r="J11" s="3">
        <v>325.92</v>
      </c>
      <c r="K11" s="3">
        <v>162.96</v>
      </c>
      <c r="L11" s="3">
        <v>6005.96</v>
      </c>
    </row>
    <row r="12" s="1" customFormat="1" ht="27" customHeight="1" spans="1:12">
      <c r="A12" s="3">
        <v>10</v>
      </c>
      <c r="B12" s="4" t="s">
        <v>24</v>
      </c>
      <c r="C12" s="3" t="s">
        <v>14</v>
      </c>
      <c r="D12" s="3">
        <v>2023</v>
      </c>
      <c r="E12" s="3" t="s">
        <v>15</v>
      </c>
      <c r="F12" s="3">
        <v>8360.64</v>
      </c>
      <c r="G12" s="3">
        <v>4180.32</v>
      </c>
      <c r="H12" s="3">
        <v>3448.76</v>
      </c>
      <c r="I12" s="3">
        <v>1724.38</v>
      </c>
      <c r="J12" s="3">
        <v>325.92</v>
      </c>
      <c r="K12" s="3">
        <v>162.96</v>
      </c>
      <c r="L12" s="3">
        <v>6067.66</v>
      </c>
    </row>
    <row r="13" s="1" customFormat="1" ht="27" customHeight="1" spans="1:12">
      <c r="A13" s="3">
        <v>11</v>
      </c>
      <c r="B13" s="4" t="s">
        <v>25</v>
      </c>
      <c r="C13" s="3" t="s">
        <v>26</v>
      </c>
      <c r="D13" s="3">
        <v>2023</v>
      </c>
      <c r="E13" s="3" t="s">
        <v>15</v>
      </c>
      <c r="F13" s="3">
        <v>9057.6</v>
      </c>
      <c r="G13" s="3">
        <v>4528.8</v>
      </c>
      <c r="H13" s="3">
        <v>3736.26</v>
      </c>
      <c r="I13" s="3">
        <v>1868.13</v>
      </c>
      <c r="J13" s="3">
        <v>325.92</v>
      </c>
      <c r="K13" s="3">
        <v>162.96</v>
      </c>
      <c r="L13" s="3">
        <v>6559.89</v>
      </c>
    </row>
    <row r="14" s="1" customFormat="1" ht="27" customHeight="1" spans="1:12">
      <c r="A14" s="3">
        <v>12</v>
      </c>
      <c r="B14" s="4" t="s">
        <v>27</v>
      </c>
      <c r="C14" s="3" t="s">
        <v>14</v>
      </c>
      <c r="D14" s="3">
        <v>2023</v>
      </c>
      <c r="E14" s="3" t="s">
        <v>15</v>
      </c>
      <c r="F14" s="3">
        <v>8467.2</v>
      </c>
      <c r="G14" s="3">
        <v>4233.6</v>
      </c>
      <c r="H14" s="3">
        <v>3492.72</v>
      </c>
      <c r="I14" s="3">
        <v>1746.36</v>
      </c>
      <c r="J14" s="3">
        <v>325.92</v>
      </c>
      <c r="K14" s="3">
        <v>162.96</v>
      </c>
      <c r="L14" s="3">
        <v>6142.92</v>
      </c>
    </row>
    <row r="15" s="1" customFormat="1" ht="27" customHeight="1" spans="1:12">
      <c r="A15" s="3">
        <v>13</v>
      </c>
      <c r="B15" s="4" t="s">
        <v>28</v>
      </c>
      <c r="C15" s="3" t="s">
        <v>26</v>
      </c>
      <c r="D15" s="3">
        <v>2023</v>
      </c>
      <c r="E15" s="3" t="s">
        <v>15</v>
      </c>
      <c r="F15" s="3">
        <v>8468.16</v>
      </c>
      <c r="G15" s="3">
        <v>4234.08</v>
      </c>
      <c r="H15" s="3">
        <v>3493.11</v>
      </c>
      <c r="I15" s="3">
        <v>1746.56</v>
      </c>
      <c r="J15" s="3">
        <v>325.92</v>
      </c>
      <c r="K15" s="3">
        <v>162.96</v>
      </c>
      <c r="L15" s="3">
        <v>6143.6</v>
      </c>
    </row>
    <row r="16" s="1" customFormat="1" ht="27" customHeight="1" spans="1:12">
      <c r="A16" s="3">
        <v>14</v>
      </c>
      <c r="B16" s="4" t="s">
        <v>29</v>
      </c>
      <c r="C16" s="3" t="s">
        <v>14</v>
      </c>
      <c r="D16" s="3">
        <v>2023</v>
      </c>
      <c r="E16" s="3" t="s">
        <v>15</v>
      </c>
      <c r="F16" s="3">
        <v>8566.08</v>
      </c>
      <c r="G16" s="3">
        <v>4283.04</v>
      </c>
      <c r="H16" s="3">
        <v>3533.5</v>
      </c>
      <c r="I16" s="3">
        <v>1766.75</v>
      </c>
      <c r="J16" s="3">
        <v>325.92</v>
      </c>
      <c r="K16" s="3">
        <v>162.96</v>
      </c>
      <c r="L16" s="3">
        <v>6212.75</v>
      </c>
    </row>
    <row r="17" s="1" customFormat="1" ht="27" customHeight="1" spans="1:12">
      <c r="A17" s="3">
        <v>15</v>
      </c>
      <c r="B17" s="4" t="s">
        <v>30</v>
      </c>
      <c r="C17" s="3" t="s">
        <v>14</v>
      </c>
      <c r="D17" s="3">
        <v>2023</v>
      </c>
      <c r="E17" s="3" t="s">
        <v>15</v>
      </c>
      <c r="F17" s="3">
        <v>8546.88</v>
      </c>
      <c r="G17" s="3">
        <v>4273.44</v>
      </c>
      <c r="H17" s="3">
        <v>3525.58</v>
      </c>
      <c r="I17" s="3">
        <v>1762.79</v>
      </c>
      <c r="J17" s="3">
        <v>325.92</v>
      </c>
      <c r="K17" s="3">
        <v>162.96</v>
      </c>
      <c r="L17" s="3">
        <v>6199.19</v>
      </c>
    </row>
    <row r="18" s="1" customFormat="1" ht="27" customHeight="1" spans="1:12">
      <c r="A18" s="3">
        <v>16</v>
      </c>
      <c r="B18" s="4" t="s">
        <v>31</v>
      </c>
      <c r="C18" s="3" t="s">
        <v>14</v>
      </c>
      <c r="D18" s="3">
        <v>2023</v>
      </c>
      <c r="E18" s="3" t="s">
        <v>15</v>
      </c>
      <c r="F18" s="3">
        <v>8939.52</v>
      </c>
      <c r="G18" s="3">
        <v>4469.76</v>
      </c>
      <c r="H18" s="3">
        <v>3687.55</v>
      </c>
      <c r="I18" s="3">
        <v>1843.78</v>
      </c>
      <c r="J18" s="3">
        <v>325.92</v>
      </c>
      <c r="K18" s="3">
        <v>162.96</v>
      </c>
      <c r="L18" s="3">
        <v>6476.5</v>
      </c>
    </row>
    <row r="19" s="1" customFormat="1" ht="27" customHeight="1" spans="1:12">
      <c r="A19" s="3">
        <v>17</v>
      </c>
      <c r="B19" s="4" t="s">
        <v>32</v>
      </c>
      <c r="C19" s="3" t="s">
        <v>14</v>
      </c>
      <c r="D19" s="3">
        <v>2023</v>
      </c>
      <c r="E19" s="3" t="s">
        <v>15</v>
      </c>
      <c r="F19" s="3">
        <v>8545.92</v>
      </c>
      <c r="G19" s="3">
        <v>4272.96</v>
      </c>
      <c r="H19" s="3">
        <v>3525.19</v>
      </c>
      <c r="I19" s="3">
        <v>1762.6</v>
      </c>
      <c r="J19" s="3">
        <v>325.92</v>
      </c>
      <c r="K19" s="3">
        <v>162.96</v>
      </c>
      <c r="L19" s="3">
        <v>6198.52</v>
      </c>
    </row>
    <row r="20" s="1" customFormat="1" ht="27" customHeight="1" spans="1:12">
      <c r="A20" s="3">
        <v>18</v>
      </c>
      <c r="B20" s="4" t="s">
        <v>33</v>
      </c>
      <c r="C20" s="3" t="s">
        <v>14</v>
      </c>
      <c r="D20" s="3">
        <v>2023</v>
      </c>
      <c r="E20" s="3" t="s">
        <v>15</v>
      </c>
      <c r="F20" s="3">
        <v>8454.72</v>
      </c>
      <c r="G20" s="3">
        <v>4227.36</v>
      </c>
      <c r="H20" s="3">
        <v>3487.57</v>
      </c>
      <c r="I20" s="3">
        <v>1743.79</v>
      </c>
      <c r="J20" s="3">
        <v>325.92</v>
      </c>
      <c r="K20" s="3">
        <v>162.96</v>
      </c>
      <c r="L20" s="3">
        <v>6134.11</v>
      </c>
    </row>
    <row r="21" s="1" customFormat="1" ht="27" customHeight="1" spans="1:12">
      <c r="A21" s="3">
        <v>19</v>
      </c>
      <c r="B21" s="4" t="s">
        <v>34</v>
      </c>
      <c r="C21" s="3" t="s">
        <v>14</v>
      </c>
      <c r="D21" s="3">
        <v>2023</v>
      </c>
      <c r="E21" s="3" t="s">
        <v>15</v>
      </c>
      <c r="F21" s="3">
        <v>8849.28</v>
      </c>
      <c r="G21" s="3">
        <v>4424.64</v>
      </c>
      <c r="H21" s="3">
        <v>3650.32</v>
      </c>
      <c r="I21" s="3">
        <v>1825.16</v>
      </c>
      <c r="J21" s="3">
        <v>325.92</v>
      </c>
      <c r="K21" s="3">
        <v>162.96</v>
      </c>
      <c r="L21" s="3">
        <v>6412.76</v>
      </c>
    </row>
    <row r="22" s="1" customFormat="1" ht="27" customHeight="1" spans="1:12">
      <c r="A22" s="3">
        <v>20</v>
      </c>
      <c r="B22" s="4" t="s">
        <v>35</v>
      </c>
      <c r="C22" s="3" t="s">
        <v>14</v>
      </c>
      <c r="D22" s="3">
        <v>2023</v>
      </c>
      <c r="E22" s="3" t="s">
        <v>15</v>
      </c>
      <c r="F22" s="3">
        <v>8583.36</v>
      </c>
      <c r="G22" s="3">
        <v>4291.68</v>
      </c>
      <c r="H22" s="3">
        <v>3540.63</v>
      </c>
      <c r="I22" s="3">
        <v>1770.32</v>
      </c>
      <c r="J22" s="3">
        <v>325.92</v>
      </c>
      <c r="K22" s="3">
        <v>162.96</v>
      </c>
      <c r="L22" s="3">
        <v>6224.96</v>
      </c>
    </row>
    <row r="23" s="1" customFormat="1" ht="27" customHeight="1" spans="1:12">
      <c r="A23" s="3">
        <v>21</v>
      </c>
      <c r="B23" s="4" t="s">
        <v>36</v>
      </c>
      <c r="C23" s="3" t="s">
        <v>14</v>
      </c>
      <c r="D23" s="3">
        <v>2023</v>
      </c>
      <c r="E23" s="3" t="s">
        <v>15</v>
      </c>
      <c r="F23" s="3">
        <v>8583.36</v>
      </c>
      <c r="G23" s="3">
        <v>4291.68</v>
      </c>
      <c r="H23" s="3">
        <v>3540.63</v>
      </c>
      <c r="I23" s="3">
        <v>1770.32</v>
      </c>
      <c r="J23" s="3">
        <v>325.92</v>
      </c>
      <c r="K23" s="3">
        <v>162.96</v>
      </c>
      <c r="L23" s="3">
        <v>6224.96</v>
      </c>
    </row>
    <row r="24" s="1" customFormat="1" ht="27" customHeight="1" spans="1:12">
      <c r="A24" s="3">
        <v>22</v>
      </c>
      <c r="B24" s="4" t="s">
        <v>37</v>
      </c>
      <c r="C24" s="3" t="s">
        <v>14</v>
      </c>
      <c r="D24" s="3">
        <v>2023</v>
      </c>
      <c r="E24" s="3" t="s">
        <v>15</v>
      </c>
      <c r="F24" s="3">
        <v>8428.8</v>
      </c>
      <c r="G24" s="3">
        <v>4214.4</v>
      </c>
      <c r="H24" s="3">
        <v>3476.88</v>
      </c>
      <c r="I24" s="3">
        <v>1738.44</v>
      </c>
      <c r="J24" s="3">
        <v>325.92</v>
      </c>
      <c r="K24" s="3">
        <v>162.96</v>
      </c>
      <c r="L24" s="3">
        <v>6115.8</v>
      </c>
    </row>
    <row r="25" s="1" customFormat="1" ht="27" customHeight="1" spans="1:12">
      <c r="A25" s="3">
        <v>23</v>
      </c>
      <c r="B25" s="4" t="s">
        <v>38</v>
      </c>
      <c r="C25" s="3" t="s">
        <v>14</v>
      </c>
      <c r="D25" s="3">
        <v>2023</v>
      </c>
      <c r="E25" s="3" t="s">
        <v>15</v>
      </c>
      <c r="F25" s="3">
        <v>8359.68</v>
      </c>
      <c r="G25" s="3">
        <v>4179.84</v>
      </c>
      <c r="H25" s="3">
        <v>3448.36</v>
      </c>
      <c r="I25" s="3">
        <v>1724.18</v>
      </c>
      <c r="J25" s="3">
        <v>325.92</v>
      </c>
      <c r="K25" s="3">
        <v>162.96</v>
      </c>
      <c r="L25" s="3">
        <v>6066.98</v>
      </c>
    </row>
    <row r="26" s="1" customFormat="1" ht="27" customHeight="1" spans="1:12">
      <c r="A26" s="3">
        <v>24</v>
      </c>
      <c r="B26" s="4" t="s">
        <v>39</v>
      </c>
      <c r="C26" s="3" t="s">
        <v>14</v>
      </c>
      <c r="D26" s="3">
        <v>2023</v>
      </c>
      <c r="E26" s="3" t="s">
        <v>15</v>
      </c>
      <c r="F26" s="3">
        <v>7801.92</v>
      </c>
      <c r="G26" s="3">
        <v>3900.96</v>
      </c>
      <c r="H26" s="3">
        <v>3218.29</v>
      </c>
      <c r="I26" s="3">
        <v>1609.15</v>
      </c>
      <c r="J26" s="3">
        <v>325.92</v>
      </c>
      <c r="K26" s="3">
        <v>162.96</v>
      </c>
      <c r="L26" s="3">
        <v>5673.07</v>
      </c>
    </row>
    <row r="27" s="1" customFormat="1" ht="27" customHeight="1" spans="1:12">
      <c r="A27" s="3">
        <v>25</v>
      </c>
      <c r="B27" s="4" t="s">
        <v>40</v>
      </c>
      <c r="C27" s="3" t="s">
        <v>26</v>
      </c>
      <c r="D27" s="3">
        <v>2023</v>
      </c>
      <c r="E27" s="3" t="s">
        <v>15</v>
      </c>
      <c r="F27" s="3">
        <v>8929.92</v>
      </c>
      <c r="G27" s="3">
        <v>4464.96</v>
      </c>
      <c r="H27" s="3">
        <v>3683.59</v>
      </c>
      <c r="I27" s="3">
        <v>1841.8</v>
      </c>
      <c r="J27" s="3">
        <v>325.92</v>
      </c>
      <c r="K27" s="3">
        <v>162.96</v>
      </c>
      <c r="L27" s="3">
        <v>6469.72</v>
      </c>
    </row>
    <row r="28" s="1" customFormat="1" ht="27" customHeight="1" spans="1:12">
      <c r="A28" s="3">
        <v>26</v>
      </c>
      <c r="B28" s="4" t="s">
        <v>41</v>
      </c>
      <c r="C28" s="3" t="s">
        <v>26</v>
      </c>
      <c r="D28" s="3">
        <v>2023</v>
      </c>
      <c r="E28" s="3" t="s">
        <v>15</v>
      </c>
      <c r="F28" s="3">
        <v>8492.16</v>
      </c>
      <c r="G28" s="3">
        <v>4246.08</v>
      </c>
      <c r="H28" s="3">
        <v>3503.01</v>
      </c>
      <c r="I28" s="3">
        <v>1751.51</v>
      </c>
      <c r="J28" s="3">
        <v>325.92</v>
      </c>
      <c r="K28" s="3">
        <v>162.96</v>
      </c>
      <c r="L28" s="3">
        <v>6160.55</v>
      </c>
    </row>
    <row r="29" s="1" customFormat="1" ht="27" customHeight="1" spans="1:12">
      <c r="A29" s="3">
        <v>27</v>
      </c>
      <c r="B29" s="4" t="s">
        <v>42</v>
      </c>
      <c r="C29" s="3" t="s">
        <v>14</v>
      </c>
      <c r="D29" s="3">
        <v>2023</v>
      </c>
      <c r="E29" s="3" t="s">
        <v>15</v>
      </c>
      <c r="F29" s="3">
        <v>8512.32</v>
      </c>
      <c r="G29" s="3">
        <v>4256.16</v>
      </c>
      <c r="H29" s="3">
        <v>3511.33</v>
      </c>
      <c r="I29" s="3">
        <v>1755.67</v>
      </c>
      <c r="J29" s="3">
        <v>325.92</v>
      </c>
      <c r="K29" s="3">
        <v>162.96</v>
      </c>
      <c r="L29" s="3">
        <v>6174.79</v>
      </c>
    </row>
    <row r="30" s="1" customFormat="1" ht="27" customHeight="1" spans="1:12">
      <c r="A30" s="3">
        <v>28</v>
      </c>
      <c r="B30" s="4" t="s">
        <v>43</v>
      </c>
      <c r="C30" s="3" t="s">
        <v>14</v>
      </c>
      <c r="D30" s="3">
        <v>2023</v>
      </c>
      <c r="E30" s="3" t="s">
        <v>15</v>
      </c>
      <c r="F30" s="3">
        <v>8417.28</v>
      </c>
      <c r="G30" s="3">
        <v>4208.64</v>
      </c>
      <c r="H30" s="3">
        <v>3472.12</v>
      </c>
      <c r="I30" s="3">
        <v>1736.06</v>
      </c>
      <c r="J30" s="3">
        <v>325.92</v>
      </c>
      <c r="K30" s="3">
        <v>162.96</v>
      </c>
      <c r="L30" s="3">
        <v>6107.66</v>
      </c>
    </row>
    <row r="31" s="1" customFormat="1" ht="27" customHeight="1" spans="1:12">
      <c r="A31" s="3">
        <v>29</v>
      </c>
      <c r="B31" s="4" t="s">
        <v>44</v>
      </c>
      <c r="C31" s="3" t="s">
        <v>26</v>
      </c>
      <c r="D31" s="3">
        <v>2023</v>
      </c>
      <c r="E31" s="3" t="s">
        <v>15</v>
      </c>
      <c r="F31" s="3">
        <v>8666.88</v>
      </c>
      <c r="G31" s="3">
        <v>4333.44</v>
      </c>
      <c r="H31" s="3">
        <v>3575.08</v>
      </c>
      <c r="I31" s="3">
        <v>1787.54</v>
      </c>
      <c r="J31" s="3">
        <v>325.92</v>
      </c>
      <c r="K31" s="3">
        <v>162.96</v>
      </c>
      <c r="L31" s="3">
        <v>6283.94</v>
      </c>
    </row>
    <row r="32" s="1" customFormat="1" ht="27" customHeight="1" spans="1:12">
      <c r="A32" s="3">
        <v>30</v>
      </c>
      <c r="B32" s="4" t="s">
        <v>45</v>
      </c>
      <c r="C32" s="3" t="s">
        <v>14</v>
      </c>
      <c r="D32" s="3">
        <v>2023</v>
      </c>
      <c r="E32" s="3" t="s">
        <v>15</v>
      </c>
      <c r="F32" s="3">
        <v>8464.32</v>
      </c>
      <c r="G32" s="3">
        <v>4232.16</v>
      </c>
      <c r="H32" s="3">
        <v>3491.53</v>
      </c>
      <c r="I32" s="3">
        <v>1745.77</v>
      </c>
      <c r="J32" s="3">
        <v>325.92</v>
      </c>
      <c r="K32" s="3">
        <v>162.96</v>
      </c>
      <c r="L32" s="3">
        <v>6140.89</v>
      </c>
    </row>
    <row r="33" s="1" customFormat="1" ht="27" customHeight="1" spans="1:12">
      <c r="A33" s="3">
        <v>31</v>
      </c>
      <c r="B33" s="4" t="s">
        <v>37</v>
      </c>
      <c r="C33" s="3" t="s">
        <v>14</v>
      </c>
      <c r="D33" s="3">
        <v>2023</v>
      </c>
      <c r="E33" s="3" t="s">
        <v>15</v>
      </c>
      <c r="F33" s="3">
        <v>8543.04</v>
      </c>
      <c r="G33" s="3">
        <v>4271.52</v>
      </c>
      <c r="H33" s="3">
        <v>3524</v>
      </c>
      <c r="I33" s="3">
        <v>1762</v>
      </c>
      <c r="J33" s="3">
        <v>325.92</v>
      </c>
      <c r="K33" s="3">
        <v>162.96</v>
      </c>
      <c r="L33" s="3">
        <v>6196.48</v>
      </c>
    </row>
    <row r="34" s="1" customFormat="1" ht="27" customHeight="1" spans="1:12">
      <c r="A34" s="3">
        <v>32</v>
      </c>
      <c r="B34" s="4" t="s">
        <v>46</v>
      </c>
      <c r="C34" s="3" t="s">
        <v>26</v>
      </c>
      <c r="D34" s="3">
        <v>2023</v>
      </c>
      <c r="E34" s="3" t="s">
        <v>15</v>
      </c>
      <c r="F34" s="3">
        <v>8547.84</v>
      </c>
      <c r="G34" s="3">
        <v>4273.92</v>
      </c>
      <c r="H34" s="3">
        <v>3525.98</v>
      </c>
      <c r="I34" s="3">
        <v>1762.99</v>
      </c>
      <c r="J34" s="3">
        <v>325.92</v>
      </c>
      <c r="K34" s="3">
        <v>162.96</v>
      </c>
      <c r="L34" s="3">
        <v>6199.87</v>
      </c>
    </row>
    <row r="35" s="1" customFormat="1" ht="27" customHeight="1" spans="1:12">
      <c r="A35" s="3">
        <v>33</v>
      </c>
      <c r="B35" s="4" t="s">
        <v>47</v>
      </c>
      <c r="C35" s="3" t="s">
        <v>14</v>
      </c>
      <c r="D35" s="3">
        <v>2023</v>
      </c>
      <c r="E35" s="3" t="s">
        <v>15</v>
      </c>
      <c r="F35" s="3">
        <v>7463.04</v>
      </c>
      <c r="G35" s="3">
        <v>3731.52</v>
      </c>
      <c r="H35" s="3">
        <v>3078.5</v>
      </c>
      <c r="I35" s="3">
        <v>1539.25</v>
      </c>
      <c r="J35" s="3">
        <v>325.92</v>
      </c>
      <c r="K35" s="3">
        <v>162.96</v>
      </c>
      <c r="L35" s="3">
        <v>5433.73</v>
      </c>
    </row>
    <row r="36" s="1" customFormat="1" ht="27" customHeight="1" spans="1:12">
      <c r="A36" s="3">
        <v>34</v>
      </c>
      <c r="B36" s="4" t="s">
        <v>48</v>
      </c>
      <c r="C36" s="3" t="s">
        <v>14</v>
      </c>
      <c r="D36" s="3">
        <v>2023</v>
      </c>
      <c r="E36" s="3" t="s">
        <v>15</v>
      </c>
      <c r="F36" s="3">
        <v>7509.12</v>
      </c>
      <c r="G36" s="3">
        <v>3754.56</v>
      </c>
      <c r="H36" s="3">
        <v>3097.51</v>
      </c>
      <c r="I36" s="3">
        <v>1548.76</v>
      </c>
      <c r="J36" s="3">
        <v>325.92</v>
      </c>
      <c r="K36" s="3">
        <v>162.96</v>
      </c>
      <c r="L36" s="3">
        <v>5466.28</v>
      </c>
    </row>
    <row r="37" s="1" customFormat="1" ht="27" customHeight="1" spans="1:12">
      <c r="A37" s="3">
        <v>35</v>
      </c>
      <c r="B37" s="4" t="s">
        <v>49</v>
      </c>
      <c r="C37" s="3" t="s">
        <v>14</v>
      </c>
      <c r="D37" s="3">
        <v>2023</v>
      </c>
      <c r="E37" s="3" t="s">
        <v>15</v>
      </c>
      <c r="F37" s="3">
        <v>8428.8</v>
      </c>
      <c r="G37" s="3">
        <v>4214.4</v>
      </c>
      <c r="H37" s="3">
        <v>3476.88</v>
      </c>
      <c r="I37" s="3">
        <v>1738.44</v>
      </c>
      <c r="J37" s="3">
        <v>325.92</v>
      </c>
      <c r="K37" s="3">
        <v>162.96</v>
      </c>
      <c r="L37" s="3">
        <v>6115.8</v>
      </c>
    </row>
    <row r="38" s="1" customFormat="1" ht="27" customHeight="1" spans="1:12">
      <c r="A38" s="3">
        <v>36</v>
      </c>
      <c r="B38" s="4" t="s">
        <v>50</v>
      </c>
      <c r="C38" s="3" t="s">
        <v>14</v>
      </c>
      <c r="D38" s="3">
        <v>2023</v>
      </c>
      <c r="E38" s="3" t="s">
        <v>15</v>
      </c>
      <c r="F38" s="3">
        <v>8719.68</v>
      </c>
      <c r="G38" s="3">
        <v>4359.84</v>
      </c>
      <c r="H38" s="3">
        <v>3596.86</v>
      </c>
      <c r="I38" s="3">
        <v>1798.43</v>
      </c>
      <c r="J38" s="3">
        <v>325.92</v>
      </c>
      <c r="K38" s="3">
        <v>162.96</v>
      </c>
      <c r="L38" s="3">
        <v>6321.23</v>
      </c>
    </row>
    <row r="39" s="1" customFormat="1" ht="27" customHeight="1" spans="1:12">
      <c r="A39" s="3">
        <v>37</v>
      </c>
      <c r="B39" s="4" t="s">
        <v>51</v>
      </c>
      <c r="C39" s="3" t="s">
        <v>14</v>
      </c>
      <c r="D39" s="3">
        <v>2023</v>
      </c>
      <c r="E39" s="3" t="s">
        <v>15</v>
      </c>
      <c r="F39" s="3">
        <v>8301.12</v>
      </c>
      <c r="G39" s="3">
        <v>4150.56</v>
      </c>
      <c r="H39" s="3">
        <v>3424.21</v>
      </c>
      <c r="I39" s="3">
        <v>1712.11</v>
      </c>
      <c r="J39" s="3">
        <v>325.92</v>
      </c>
      <c r="K39" s="3">
        <v>162.96</v>
      </c>
      <c r="L39" s="3">
        <v>6025.63</v>
      </c>
    </row>
    <row r="40" s="1" customFormat="1" ht="27" customHeight="1" spans="1:12">
      <c r="A40" s="3">
        <v>38</v>
      </c>
      <c r="B40" s="4" t="s">
        <v>52</v>
      </c>
      <c r="C40" s="3" t="s">
        <v>14</v>
      </c>
      <c r="D40" s="3">
        <v>2023</v>
      </c>
      <c r="E40" s="3" t="s">
        <v>15</v>
      </c>
      <c r="F40" s="3">
        <v>9728.32</v>
      </c>
      <c r="G40" s="3">
        <v>4864.16</v>
      </c>
      <c r="H40" s="3">
        <v>4012.93</v>
      </c>
      <c r="I40" s="3">
        <v>2006.47</v>
      </c>
      <c r="J40" s="3">
        <v>429.52</v>
      </c>
      <c r="K40" s="3">
        <v>214.76</v>
      </c>
      <c r="L40" s="3">
        <v>7085.39</v>
      </c>
    </row>
    <row r="41" s="1" customFormat="1" ht="27" customHeight="1" spans="1:12">
      <c r="A41" s="3">
        <v>39</v>
      </c>
      <c r="B41" s="4" t="s">
        <v>53</v>
      </c>
      <c r="C41" s="3" t="s">
        <v>14</v>
      </c>
      <c r="D41" s="3">
        <v>2023</v>
      </c>
      <c r="E41" s="3" t="s">
        <v>15</v>
      </c>
      <c r="F41" s="3">
        <v>7859.52</v>
      </c>
      <c r="G41" s="3">
        <v>3929.76</v>
      </c>
      <c r="H41" s="3">
        <v>3242.05</v>
      </c>
      <c r="I41" s="3">
        <v>1621.03</v>
      </c>
      <c r="J41" s="3">
        <v>325.92</v>
      </c>
      <c r="K41" s="3">
        <v>162.96</v>
      </c>
      <c r="L41" s="3">
        <v>5713.75</v>
      </c>
    </row>
    <row r="42" s="1" customFormat="1" ht="27" customHeight="1" spans="1:12">
      <c r="A42" s="3">
        <v>40</v>
      </c>
      <c r="B42" s="4" t="s">
        <v>54</v>
      </c>
      <c r="C42" s="3" t="s">
        <v>14</v>
      </c>
      <c r="D42" s="3">
        <v>2023</v>
      </c>
      <c r="E42" s="3" t="s">
        <v>15</v>
      </c>
      <c r="F42" s="3">
        <v>7513.92</v>
      </c>
      <c r="G42" s="3">
        <v>3756.96</v>
      </c>
      <c r="H42" s="3">
        <v>3099.49</v>
      </c>
      <c r="I42" s="3">
        <v>1549.75</v>
      </c>
      <c r="J42" s="3">
        <v>325.92</v>
      </c>
      <c r="K42" s="3">
        <v>162.96</v>
      </c>
      <c r="L42" s="3">
        <v>5469.67</v>
      </c>
    </row>
    <row r="43" s="1" customFormat="1" ht="27" customHeight="1" spans="1:12">
      <c r="A43" s="5" t="s">
        <v>55</v>
      </c>
      <c r="B43" s="6"/>
      <c r="C43" s="5"/>
      <c r="D43" s="7"/>
      <c r="E43" s="6"/>
      <c r="F43" s="8">
        <f t="shared" ref="F43:L43" si="0">SUM(F3:F42)</f>
        <v>338122.24</v>
      </c>
      <c r="G43" s="8">
        <f t="shared" si="0"/>
        <v>169061.12</v>
      </c>
      <c r="H43" s="8">
        <f t="shared" si="0"/>
        <v>139475.27</v>
      </c>
      <c r="I43" s="8">
        <f t="shared" si="0"/>
        <v>69737.73</v>
      </c>
      <c r="J43" s="8">
        <f t="shared" si="0"/>
        <v>13140.4</v>
      </c>
      <c r="K43" s="9">
        <f t="shared" si="0"/>
        <v>6570.2</v>
      </c>
      <c r="L43" s="9">
        <v>245368.95</v>
      </c>
    </row>
  </sheetData>
  <mergeCells count="3">
    <mergeCell ref="A1:L1"/>
    <mergeCell ref="A43:B43"/>
    <mergeCell ref="C43:E43"/>
  </mergeCells>
  <printOptions horizontalCentered="1"/>
  <pageMargins left="0.511805555555556" right="0.432638888888889" top="1.023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哄哄</cp:lastModifiedBy>
  <dcterms:created xsi:type="dcterms:W3CDTF">2006-09-16T00:00:00Z</dcterms:created>
  <dcterms:modified xsi:type="dcterms:W3CDTF">2024-09-06T03:16:27Z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8B4E00599F3E48C0AC4E886DCAC702C8_13</vt:lpwstr>
  </property>
  <property fmtid="{D5CDD505-2E9C-101B-9397-08002B2CF9AE}" pid="3" name="KSOProductBuildVer">
    <vt:lpwstr>2052-12.1.0.17857</vt:lpwstr>
  </property>
</Properties>
</file>